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480" yWindow="1836" windowWidth="16188" windowHeight="13176"/>
  </bookViews>
  <sheets>
    <sheet name="9.9" sheetId="1" r:id="rId1"/>
  </sheets>
  <definedNames>
    <definedName name="_xlnm.Print_Titles" localSheetId="0">'9.9'!$3:$3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<sst xmlns="http://schemas.openxmlformats.org/spreadsheetml/2006/main" count="144" uniqueCount="128">
  <si>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</si>
  <si>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</si>
  <si>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</si>
  <si>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</si>
  <si>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</si>
  <si>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</si>
  <si>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</si>
  <si>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</si>
  <si>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</si>
  <si>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</si>
  <si>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</si>
  <si>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</si>
  <si>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</si>
  <si>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</si>
  <si>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</si>
  <si>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</si>
  <si>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</si>
  <si>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</si>
  <si>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</si>
  <si>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</si>
  <si>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</si>
  <si>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</si>
  <si>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</si>
  <si>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</si>
  <si>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</si>
  <si>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</si>
  <si>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</si>
  <si>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</si>
  <si>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</si>
  <si>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</si>
  <si>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</si>
  <si>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</si>
  <si>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</si>
  <si>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</si>
  <si>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</si>
  <si>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</si>
  <si>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</si>
  <si>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</si>
  <si>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</si>
  <si>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</si>
  <si>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</si>
  <si>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</si>
  <si>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</si>
  <si>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</si>
  <si>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</si>
  <si>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</si>
  <si>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</si>
  <si>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</si>
  <si>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</si>
  <si>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</si>
  <si>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</si>
  <si>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</si>
  <si>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</si>
  <si>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</si>
  <si>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</si>
  <si>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</si>
  <si>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</si>
  <si>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</si>
  <si>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</si>
  <si>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</si>
  <si>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</si>
  <si>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</si>
  <si>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</si>
  <si>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</si>
  <si>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</si>
  <si>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</si>
  <si>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</si>
  <si>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</si>
  <si>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</si>
  <si>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</si>
  <si>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</si>
  <si>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</si>
  <si>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</si>
  <si>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</si>
  <si>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</si>
  <si>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</si>
  <si>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</si>
  <si>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</si>
  <si>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</si>
  <si>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</si>
  <si>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</si>
  <si>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</si>
  <si>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</si>
  <si>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</si>
  <si>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</si>
  <si>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</si>
  <si>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</si>
  <si>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</si>
  <si>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</si>
  <si>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</si>
  <si>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</si>
  <si>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</si>
  <si>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</si>
  <si>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</si>
  <si>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</si>
  <si>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</si>
  <si>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</si>
  <si>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</si>
  <si>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</si>
  <si>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</si>
  <si>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</si>
  <si>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</si>
  <si>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</si>
  <si>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</si>
  <si>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</si>
  <si>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</si>
  <si>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</si>
  <si>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</si>
  <si>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</si>
  <si>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</si>
  <si>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</si>
  <si>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</si>
  <si>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</si>
  <si>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</si>
  <si>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</si>
  <si>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</si>
  <si>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</si>
  <si>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</si>
  <si>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돈까스</t>
  </si>
  <si>
    <t>콩기름</t>
  </si>
  <si>
    <t>품목</t>
  </si>
  <si>
    <t>라면</t>
  </si>
  <si>
    <t>양식류</t>
  </si>
  <si>
    <t>`</t>
    <phoneticPr fontId="6" type="noConversion"/>
  </si>
  <si>
    <t>1마리</t>
    <phoneticPr fontId="6" type="noConversion"/>
  </si>
  <si>
    <t>2020. 9. 9. 현재</t>
    <phoneticPr fontId="6" type="noConversion"/>
  </si>
  <si>
    <t xml:space="preserve">전, 주평균가
(2020. 09. 04.) </t>
    <phoneticPr fontId="6" type="noConversion"/>
  </si>
  <si>
    <t>평균가
(2020. 09. 09.)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</si>
</sst>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7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4"/>
  <sheetViews>
    <sheetView tabSelected="1" topLeftCell="A22" zoomScale="110" zoomScaleNormal="110" workbookViewId="0">
      <selection activeCell="D30" sqref="D30"/>
    </sheetView>
  </sheetViews>
  <sheetFormatPr defaultColWidth="9" defaultRowHeight="17.399999999999999" x14ac:dyDescent="0.4"/>
  <cols>
    <col min="1" max="1" width="9.5" customWidth="1"/>
    <col min="2" max="2" width="14.59765625" customWidth="1"/>
    <col min="3" max="3" width="17.59765625" customWidth="1"/>
    <col min="4" max="5" width="14.09765625" customWidth="1"/>
    <col min="6" max="6" width="10.8984375" style="1" customWidth="1"/>
  </cols>
  <sheetData>
    <row r="1" spans="1:8" ht="69.900000000000006" customHeight="1" x14ac:dyDescent="0.4">
      <c r="A1" s="56" t="s">
        <v>4</v>
      </c>
      <c r="B1" s="56"/>
      <c r="C1" s="56"/>
      <c r="D1" s="56"/>
      <c r="E1" s="56"/>
      <c r="F1" s="56"/>
    </row>
    <row r="2" spans="1:8" x14ac:dyDescent="0.4">
      <c r="F2" s="51" t="s">
        <v>125</v>
      </c>
    </row>
    <row r="3" spans="1:8" ht="30" customHeight="1" x14ac:dyDescent="0.4">
      <c r="A3" s="2" t="s">
        <v>73</v>
      </c>
      <c r="B3" s="57" t="s">
        <v>120</v>
      </c>
      <c r="C3" s="58"/>
      <c r="D3" s="49" t="s">
        <v>127</v>
      </c>
      <c r="E3" s="48" t="s">
        <v>126</v>
      </c>
      <c r="F3" s="3" t="s">
        <v>30</v>
      </c>
    </row>
    <row r="4" spans="1:8" ht="15.9" customHeight="1" x14ac:dyDescent="0.4">
      <c r="A4" s="59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8" ht="15.9" customHeight="1" x14ac:dyDescent="0.4">
      <c r="A5" s="54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8" ht="15.9" customHeight="1" x14ac:dyDescent="0.4">
      <c r="A6" s="54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8" ht="15.9" customHeight="1" x14ac:dyDescent="0.4">
      <c r="A7" s="54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8" ht="15.9" customHeight="1" x14ac:dyDescent="0.4">
      <c r="A8" s="54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8" ht="15.9" customHeight="1" x14ac:dyDescent="0.4">
      <c r="A9" s="60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  <c r="H9" s="52" t="s">
        <v>123</v>
      </c>
    </row>
    <row r="10" spans="1:8" ht="15.9" customHeight="1" x14ac:dyDescent="0.4">
      <c r="A10" s="61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8" ht="15.9" customHeight="1" x14ac:dyDescent="0.4">
      <c r="A11" s="62"/>
      <c r="B11" s="16" t="s">
        <v>91</v>
      </c>
      <c r="C11" s="17" t="s">
        <v>67</v>
      </c>
      <c r="D11" s="41">
        <v>8717</v>
      </c>
      <c r="E11" s="41">
        <v>8717</v>
      </c>
      <c r="F11" s="9">
        <f t="shared" si="0"/>
        <v>100</v>
      </c>
    </row>
    <row r="12" spans="1:8" ht="15.9" customHeight="1" x14ac:dyDescent="0.4">
      <c r="A12" s="62"/>
      <c r="B12" s="16" t="s">
        <v>78</v>
      </c>
      <c r="C12" s="17" t="s">
        <v>23</v>
      </c>
      <c r="D12" s="41">
        <v>3120</v>
      </c>
      <c r="E12" s="41">
        <v>2960</v>
      </c>
      <c r="F12" s="9">
        <f t="shared" si="0"/>
        <v>105.40540540540539</v>
      </c>
    </row>
    <row r="13" spans="1:8" ht="15.9" customHeight="1" x14ac:dyDescent="0.4">
      <c r="A13" s="62"/>
      <c r="B13" s="16" t="s">
        <v>76</v>
      </c>
      <c r="C13" s="17" t="s">
        <v>23</v>
      </c>
      <c r="D13" s="41">
        <v>3300</v>
      </c>
      <c r="E13" s="41">
        <v>3300</v>
      </c>
      <c r="F13" s="9">
        <f t="shared" si="0"/>
        <v>100</v>
      </c>
    </row>
    <row r="14" spans="1:8" ht="15.9" customHeight="1" x14ac:dyDescent="0.4">
      <c r="A14" s="62"/>
      <c r="B14" s="16" t="s">
        <v>108</v>
      </c>
      <c r="C14" s="17" t="s">
        <v>51</v>
      </c>
      <c r="D14" s="41">
        <v>4400</v>
      </c>
      <c r="E14" s="41">
        <v>4000</v>
      </c>
      <c r="F14" s="9">
        <f t="shared" si="0"/>
        <v>110.00000000000001</v>
      </c>
    </row>
    <row r="15" spans="1:8" ht="15.9" customHeight="1" x14ac:dyDescent="0.4">
      <c r="A15" s="62"/>
      <c r="B15" s="16" t="s">
        <v>88</v>
      </c>
      <c r="C15" s="17" t="s">
        <v>13</v>
      </c>
      <c r="D15" s="41">
        <v>30300</v>
      </c>
      <c r="E15" s="41">
        <v>30500</v>
      </c>
      <c r="F15" s="9">
        <f t="shared" si="0"/>
        <v>99.344262295081961</v>
      </c>
    </row>
    <row r="16" spans="1:8" ht="15.9" customHeight="1" x14ac:dyDescent="0.4">
      <c r="A16" s="62"/>
      <c r="B16" s="16" t="s">
        <v>92</v>
      </c>
      <c r="C16" s="17" t="s">
        <v>23</v>
      </c>
      <c r="D16" s="41">
        <v>3126</v>
      </c>
      <c r="E16" s="41">
        <v>2846</v>
      </c>
      <c r="F16" s="9">
        <f t="shared" si="0"/>
        <v>109.83836964160226</v>
      </c>
    </row>
    <row r="17" spans="1:6" ht="15.9" customHeight="1" x14ac:dyDescent="0.4">
      <c r="A17" s="62"/>
      <c r="B17" s="16" t="s">
        <v>85</v>
      </c>
      <c r="C17" s="17" t="s">
        <v>44</v>
      </c>
      <c r="D17" s="41">
        <v>5320</v>
      </c>
      <c r="E17" s="41">
        <v>5320</v>
      </c>
      <c r="F17" s="9">
        <f t="shared" si="0"/>
        <v>100</v>
      </c>
    </row>
    <row r="18" spans="1:6" ht="15.9" customHeight="1" x14ac:dyDescent="0.4">
      <c r="A18" s="62"/>
      <c r="B18" s="16" t="s">
        <v>69</v>
      </c>
      <c r="C18" s="18" t="s">
        <v>23</v>
      </c>
      <c r="D18" s="41">
        <v>1160</v>
      </c>
      <c r="E18" s="41">
        <v>871</v>
      </c>
      <c r="F18" s="9">
        <f t="shared" si="0"/>
        <v>133.18025258323766</v>
      </c>
    </row>
    <row r="19" spans="1:6" ht="15.9" customHeight="1" x14ac:dyDescent="0.4">
      <c r="A19" s="62"/>
      <c r="B19" s="16" t="s">
        <v>93</v>
      </c>
      <c r="C19" s="17" t="s">
        <v>52</v>
      </c>
      <c r="D19" s="41">
        <v>16000</v>
      </c>
      <c r="E19" s="41">
        <v>16000</v>
      </c>
      <c r="F19" s="9">
        <f t="shared" si="0"/>
        <v>100</v>
      </c>
    </row>
    <row r="20" spans="1:6" ht="15.9" customHeight="1" x14ac:dyDescent="0.4">
      <c r="A20" s="63"/>
      <c r="B20" s="19" t="s">
        <v>109</v>
      </c>
      <c r="C20" s="20" t="s">
        <v>67</v>
      </c>
      <c r="D20" s="42">
        <v>11333</v>
      </c>
      <c r="E20" s="42">
        <v>11333</v>
      </c>
      <c r="F20" s="12">
        <f t="shared" si="0"/>
        <v>100</v>
      </c>
    </row>
    <row r="21" spans="1:6" ht="15.9" customHeight="1" x14ac:dyDescent="0.4">
      <c r="A21" s="61" t="s">
        <v>81</v>
      </c>
      <c r="B21" s="13" t="s">
        <v>98</v>
      </c>
      <c r="C21" s="14" t="s">
        <v>9</v>
      </c>
      <c r="D21" s="43">
        <v>21950</v>
      </c>
      <c r="E21" s="43">
        <v>24200</v>
      </c>
      <c r="F21" s="15">
        <f t="shared" si="0"/>
        <v>90.702479338842977</v>
      </c>
    </row>
    <row r="22" spans="1:6" ht="15.9" customHeight="1" x14ac:dyDescent="0.4">
      <c r="A22" s="62"/>
      <c r="B22" s="16" t="s">
        <v>53</v>
      </c>
      <c r="C22" s="17" t="s">
        <v>2</v>
      </c>
      <c r="D22" s="41">
        <v>14350</v>
      </c>
      <c r="E22" s="41">
        <v>15100</v>
      </c>
      <c r="F22" s="9">
        <f t="shared" si="0"/>
        <v>95.033112582781456</v>
      </c>
    </row>
    <row r="23" spans="1:6" ht="15.9" customHeight="1" x14ac:dyDescent="0.4">
      <c r="A23" s="62"/>
      <c r="B23" s="16" t="s">
        <v>97</v>
      </c>
      <c r="C23" s="17" t="s">
        <v>39</v>
      </c>
      <c r="D23" s="41">
        <v>5850</v>
      </c>
      <c r="E23" s="41">
        <v>5850</v>
      </c>
      <c r="F23" s="9">
        <f t="shared" si="0"/>
        <v>100</v>
      </c>
    </row>
    <row r="24" spans="1:6" ht="15.9" customHeight="1" x14ac:dyDescent="0.4">
      <c r="A24" s="62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" customHeight="1" x14ac:dyDescent="0.4">
      <c r="A25" s="62"/>
      <c r="B25" s="16" t="s">
        <v>50</v>
      </c>
      <c r="C25" s="17" t="s">
        <v>124</v>
      </c>
      <c r="D25" s="41">
        <v>3138</v>
      </c>
      <c r="E25" s="41">
        <v>3513</v>
      </c>
      <c r="F25" s="9">
        <f t="shared" si="0"/>
        <v>89.325362937660131</v>
      </c>
    </row>
    <row r="26" spans="1:6" ht="15.9" customHeight="1" x14ac:dyDescent="0.4">
      <c r="A26" s="62"/>
      <c r="B26" s="16" t="s">
        <v>94</v>
      </c>
      <c r="C26" s="17" t="s">
        <v>100</v>
      </c>
      <c r="D26" s="41">
        <v>5017</v>
      </c>
      <c r="E26" s="41">
        <v>4461</v>
      </c>
      <c r="F26" s="9">
        <f t="shared" si="0"/>
        <v>112.46357318986774</v>
      </c>
    </row>
    <row r="27" spans="1:6" ht="15.9" customHeight="1" x14ac:dyDescent="0.4">
      <c r="A27" s="62"/>
      <c r="B27" s="16" t="s">
        <v>101</v>
      </c>
      <c r="C27" s="17" t="s">
        <v>74</v>
      </c>
      <c r="D27" s="41">
        <v>11000</v>
      </c>
      <c r="E27" s="41">
        <v>11000</v>
      </c>
      <c r="F27" s="9">
        <f t="shared" si="0"/>
        <v>100</v>
      </c>
    </row>
    <row r="28" spans="1:6" ht="15.9" customHeight="1" x14ac:dyDescent="0.4">
      <c r="A28" s="63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" customHeight="1" x14ac:dyDescent="0.4">
      <c r="A29" s="64" t="s">
        <v>60</v>
      </c>
      <c r="B29" s="13" t="s">
        <v>111</v>
      </c>
      <c r="C29" s="14" t="s">
        <v>119</v>
      </c>
      <c r="D29" s="43">
        <v>5736</v>
      </c>
      <c r="E29" s="43">
        <v>5536</v>
      </c>
      <c r="F29" s="15">
        <f t="shared" si="0"/>
        <v>103.61271676300578</v>
      </c>
    </row>
    <row r="30" spans="1:6" ht="15.9" customHeight="1" x14ac:dyDescent="0.4">
      <c r="A30" s="62"/>
      <c r="B30" s="16" t="s">
        <v>110</v>
      </c>
      <c r="C30" s="17" t="s">
        <v>99</v>
      </c>
      <c r="D30" s="41">
        <v>4780</v>
      </c>
      <c r="E30" s="41">
        <v>4780</v>
      </c>
      <c r="F30" s="9">
        <f t="shared" si="0"/>
        <v>100</v>
      </c>
    </row>
    <row r="31" spans="1:6" ht="15.9" customHeight="1" x14ac:dyDescent="0.4">
      <c r="A31" s="62"/>
      <c r="B31" s="16" t="s">
        <v>121</v>
      </c>
      <c r="C31" s="17" t="s">
        <v>38</v>
      </c>
      <c r="D31" s="41">
        <v>3530</v>
      </c>
      <c r="E31" s="41">
        <v>3530</v>
      </c>
      <c r="F31" s="9">
        <f t="shared" si="0"/>
        <v>100</v>
      </c>
    </row>
    <row r="32" spans="1:6" ht="15.9" customHeight="1" x14ac:dyDescent="0.4">
      <c r="A32" s="63"/>
      <c r="B32" s="19" t="s">
        <v>117</v>
      </c>
      <c r="C32" s="20" t="s">
        <v>99</v>
      </c>
      <c r="D32" s="42">
        <v>5170</v>
      </c>
      <c r="E32" s="42">
        <v>5170</v>
      </c>
      <c r="F32" s="12">
        <f t="shared" si="0"/>
        <v>100</v>
      </c>
    </row>
    <row r="33" spans="1:6" ht="15.9" customHeight="1" x14ac:dyDescent="0.4">
      <c r="A33" s="53" t="s">
        <v>86</v>
      </c>
      <c r="B33" s="13" t="s">
        <v>22</v>
      </c>
      <c r="C33" s="14" t="s">
        <v>65</v>
      </c>
      <c r="D33" s="43">
        <v>7000</v>
      </c>
      <c r="E33" s="43">
        <v>7000</v>
      </c>
      <c r="F33" s="21">
        <f t="shared" si="0"/>
        <v>100</v>
      </c>
    </row>
    <row r="34" spans="1:6" ht="15.9" customHeight="1" x14ac:dyDescent="0.4">
      <c r="A34" s="54"/>
      <c r="B34" s="16" t="s">
        <v>24</v>
      </c>
      <c r="C34" s="17" t="s">
        <v>65</v>
      </c>
      <c r="D34" s="41">
        <v>7600</v>
      </c>
      <c r="E34" s="41">
        <v>7600</v>
      </c>
      <c r="F34" s="22">
        <f t="shared" si="0"/>
        <v>100</v>
      </c>
    </row>
    <row r="35" spans="1:6" ht="15.9" customHeight="1" x14ac:dyDescent="0.4">
      <c r="A35" s="54"/>
      <c r="B35" s="16" t="s">
        <v>55</v>
      </c>
      <c r="C35" s="17" t="s">
        <v>65</v>
      </c>
      <c r="D35" s="41">
        <v>7400</v>
      </c>
      <c r="E35" s="41">
        <v>7400</v>
      </c>
      <c r="F35" s="22">
        <f t="shared" si="0"/>
        <v>100</v>
      </c>
    </row>
    <row r="36" spans="1:6" ht="15.9" customHeight="1" x14ac:dyDescent="0.4">
      <c r="A36" s="54"/>
      <c r="B36" s="16" t="s">
        <v>47</v>
      </c>
      <c r="C36" s="17" t="s">
        <v>65</v>
      </c>
      <c r="D36" s="41">
        <v>7000</v>
      </c>
      <c r="E36" s="41">
        <v>7000</v>
      </c>
      <c r="F36" s="22">
        <f t="shared" ref="F36:F66" si="1">IFERROR(D36/E36*100,"")</f>
        <v>100</v>
      </c>
    </row>
    <row r="37" spans="1:6" ht="15.9" customHeight="1" x14ac:dyDescent="0.4">
      <c r="A37" s="54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" customHeight="1" x14ac:dyDescent="0.4">
      <c r="A38" s="54"/>
      <c r="B38" s="16" t="s">
        <v>48</v>
      </c>
      <c r="C38" s="17" t="s">
        <v>65</v>
      </c>
      <c r="D38" s="41">
        <v>6400</v>
      </c>
      <c r="E38" s="41">
        <v>6400</v>
      </c>
      <c r="F38" s="22">
        <f t="shared" si="1"/>
        <v>100</v>
      </c>
    </row>
    <row r="39" spans="1:6" ht="15.9" customHeight="1" x14ac:dyDescent="0.4">
      <c r="A39" s="54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" customHeight="1" x14ac:dyDescent="0.4">
      <c r="A40" s="54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" customHeight="1" x14ac:dyDescent="0.4">
      <c r="A41" s="54"/>
      <c r="B41" s="16" t="s">
        <v>35</v>
      </c>
      <c r="C41" s="17" t="s">
        <v>65</v>
      </c>
      <c r="D41" s="41">
        <v>8700</v>
      </c>
      <c r="E41" s="41">
        <v>8700</v>
      </c>
      <c r="F41" s="22">
        <f t="shared" si="1"/>
        <v>100</v>
      </c>
    </row>
    <row r="42" spans="1:6" ht="15.9" customHeight="1" x14ac:dyDescent="0.4">
      <c r="A42" s="54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" customHeight="1" x14ac:dyDescent="0.4">
      <c r="A43" s="60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" customHeight="1" x14ac:dyDescent="0.4">
      <c r="A44" s="61" t="s">
        <v>122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" customHeight="1" x14ac:dyDescent="0.4">
      <c r="A45" s="62"/>
      <c r="B45" s="16" t="s">
        <v>56</v>
      </c>
      <c r="C45" s="18"/>
      <c r="D45" s="41">
        <v>2900</v>
      </c>
      <c r="E45" s="41">
        <v>2900</v>
      </c>
      <c r="F45" s="9">
        <f t="shared" si="1"/>
        <v>100</v>
      </c>
    </row>
    <row r="46" spans="1:6" ht="15.9" customHeight="1" x14ac:dyDescent="0.4">
      <c r="A46" s="62"/>
      <c r="B46" s="16" t="s">
        <v>113</v>
      </c>
      <c r="C46" s="18"/>
      <c r="D46" s="41">
        <v>2000</v>
      </c>
      <c r="E46" s="41">
        <v>2000</v>
      </c>
      <c r="F46" s="9">
        <f t="shared" si="1"/>
        <v>100</v>
      </c>
    </row>
    <row r="47" spans="1:6" ht="15.9" customHeight="1" x14ac:dyDescent="0.4">
      <c r="A47" s="62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" customHeight="1" x14ac:dyDescent="0.4">
      <c r="A48" s="62"/>
      <c r="B48" s="16" t="s">
        <v>118</v>
      </c>
      <c r="C48" s="18"/>
      <c r="D48" s="41">
        <v>7100</v>
      </c>
      <c r="E48" s="41">
        <v>7100</v>
      </c>
      <c r="F48" s="9">
        <f t="shared" si="1"/>
        <v>100</v>
      </c>
    </row>
    <row r="49" spans="1:6" ht="15.9" customHeight="1" x14ac:dyDescent="0.4">
      <c r="A49" s="62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" customHeight="1" x14ac:dyDescent="0.4">
      <c r="A50" s="62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" customHeight="1" x14ac:dyDescent="0.4">
      <c r="A51" s="62"/>
      <c r="B51" s="16" t="s">
        <v>114</v>
      </c>
      <c r="C51" s="17" t="s">
        <v>89</v>
      </c>
      <c r="D51" s="41">
        <v>16000</v>
      </c>
      <c r="E51" s="41">
        <v>16000</v>
      </c>
      <c r="F51" s="9">
        <f t="shared" si="1"/>
        <v>100</v>
      </c>
    </row>
    <row r="52" spans="1:6" ht="15.9" customHeight="1" x14ac:dyDescent="0.4">
      <c r="A52" s="62"/>
      <c r="B52" s="16" t="s">
        <v>103</v>
      </c>
      <c r="C52" s="17"/>
      <c r="D52" s="41">
        <v>6500</v>
      </c>
      <c r="E52" s="41">
        <v>6500</v>
      </c>
      <c r="F52" s="9">
        <f t="shared" si="1"/>
        <v>100</v>
      </c>
    </row>
    <row r="53" spans="1:6" ht="15.9" customHeight="1" x14ac:dyDescent="0.4">
      <c r="A53" s="62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" customHeight="1" x14ac:dyDescent="0.4">
      <c r="A54" s="63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" customHeight="1" x14ac:dyDescent="0.4">
      <c r="A55" s="65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" customHeight="1" x14ac:dyDescent="0.4">
      <c r="A56" s="54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" customHeight="1" x14ac:dyDescent="0.4">
      <c r="A57" s="54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" customHeight="1" x14ac:dyDescent="0.4">
      <c r="A58" s="54"/>
      <c r="B58" s="66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" customHeight="1" x14ac:dyDescent="0.4">
      <c r="A59" s="54"/>
      <c r="B59" s="66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" customHeight="1" x14ac:dyDescent="0.4">
      <c r="A60" s="54"/>
      <c r="B60" s="66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" customHeight="1" x14ac:dyDescent="0.4">
      <c r="A61" s="54"/>
      <c r="B61" s="66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" customHeight="1" x14ac:dyDescent="0.4">
      <c r="A62" s="54"/>
      <c r="B62" s="66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" customHeight="1" x14ac:dyDescent="0.4">
      <c r="A63" s="54"/>
      <c r="B63" s="31" t="s">
        <v>102</v>
      </c>
      <c r="C63" s="33" t="s">
        <v>42</v>
      </c>
      <c r="D63" s="45">
        <v>3200</v>
      </c>
      <c r="E63" s="45">
        <v>3200</v>
      </c>
      <c r="F63" s="9">
        <f t="shared" si="1"/>
        <v>100</v>
      </c>
    </row>
    <row r="64" spans="1:6" ht="15.9" customHeight="1" x14ac:dyDescent="0.4">
      <c r="A64" s="60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" customHeight="1" x14ac:dyDescent="0.4">
      <c r="A65" s="53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" customHeight="1" x14ac:dyDescent="0.4">
      <c r="A66" s="54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" customHeight="1" x14ac:dyDescent="0.4">
      <c r="A67" s="54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" customHeight="1" x14ac:dyDescent="0.4">
      <c r="A68" s="54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" customHeight="1" x14ac:dyDescent="0.4">
      <c r="A69" s="54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" customHeight="1" x14ac:dyDescent="0.4">
      <c r="A70" s="54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" customHeight="1" x14ac:dyDescent="0.4">
      <c r="A71" s="54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" customHeight="1" x14ac:dyDescent="0.4">
      <c r="A72" s="54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" customHeight="1" x14ac:dyDescent="0.4">
      <c r="A73" s="54"/>
      <c r="B73" s="16" t="s">
        <v>82</v>
      </c>
      <c r="C73" s="33"/>
      <c r="D73" s="41">
        <v>1000</v>
      </c>
      <c r="E73" s="41">
        <v>1000</v>
      </c>
      <c r="F73" s="37">
        <f t="shared" si="2"/>
        <v>100</v>
      </c>
    </row>
    <row r="74" spans="1:6" ht="15.9" customHeight="1" x14ac:dyDescent="0.4">
      <c r="A74" s="55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9.9</vt:lpstr>
      <vt:lpstr>'9.9'!Print_Titles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2020-09-09T08:48:05Z</dcterms:modified>
</cp:coreProperties>
</file>